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<sst xmlns="http://schemas.openxmlformats.org/spreadsheetml/2006/main" count="380" uniqueCount="199">
  <si>
    <t xml:space="preserve">ilość szt </t>
  </si>
  <si>
    <t>Nazwa Drukarki</t>
  </si>
  <si>
    <t>Tusz kolor</t>
  </si>
  <si>
    <t>Tusz czarny</t>
  </si>
  <si>
    <t>Toner</t>
  </si>
  <si>
    <t>Taśma</t>
  </si>
  <si>
    <t>Uwagi</t>
  </si>
  <si>
    <t>nazwa drukarki</t>
  </si>
  <si>
    <t>symbol produktu</t>
  </si>
  <si>
    <t>faktyczna ilość
(kpl zawiera)</t>
  </si>
  <si>
    <t>kpl.</t>
  </si>
  <si>
    <t>30 kpl</t>
  </si>
  <si>
    <t>BROTHER DCP-J100</t>
  </si>
  <si>
    <t>LC-525XL</t>
  </si>
  <si>
    <t>LC-529XL</t>
  </si>
  <si>
    <t>Oryginały</t>
  </si>
  <si>
    <t>LC-529XLBK (black)</t>
  </si>
  <si>
    <t>szt.</t>
  </si>
  <si>
    <t>LC-525XLY (yellow)</t>
  </si>
  <si>
    <t>LC-525XLC (cyan)</t>
  </si>
  <si>
    <t>LC-525XLM (magenta)</t>
  </si>
  <si>
    <t>6 kpl</t>
  </si>
  <si>
    <t>BROTHER  MCFJ 6520 DW</t>
  </si>
  <si>
    <t xml:space="preserve"> </t>
  </si>
  <si>
    <t>LC-123BK (black)</t>
  </si>
  <si>
    <t>LC-123Y (yellow)</t>
  </si>
  <si>
    <t>LC-123C (cyan)</t>
  </si>
  <si>
    <t>LC-123M (magenta)</t>
  </si>
  <si>
    <t xml:space="preserve"> 12 kpl</t>
  </si>
  <si>
    <t>Brother DCP-J105</t>
  </si>
  <si>
    <t xml:space="preserve">  8 kpl</t>
  </si>
  <si>
    <t>BROTHER MFC – J5320DW</t>
  </si>
  <si>
    <t>LC223 CMY (Kartridże z Chipem!) są też pojemniejsze wersje XL</t>
  </si>
  <si>
    <t>LC223 BK (Chip) XL</t>
  </si>
  <si>
    <t xml:space="preserve"> LC-229XL-BK (black)</t>
  </si>
  <si>
    <t>LC-225XL-Y (yellow)</t>
  </si>
  <si>
    <t>LC-225XL-C (cyan)</t>
  </si>
  <si>
    <t>LC-225XL-M (magenta)</t>
  </si>
  <si>
    <t>Brother MFC-J5910DW</t>
  </si>
  <si>
    <t>LC-1240C / LC-1240M / LC-1240Y</t>
  </si>
  <si>
    <t>LC-1240BK</t>
  </si>
  <si>
    <t>LC-1280XLBK (black)</t>
  </si>
  <si>
    <t>LC-1280XL-Y (yellow)</t>
  </si>
  <si>
    <t>LC-1280XL-C (cyan)</t>
  </si>
  <si>
    <t>LC-1280XL-M (magenta)</t>
  </si>
  <si>
    <t>2 kpl</t>
  </si>
  <si>
    <t>Canon IR2016</t>
  </si>
  <si>
    <t>C-EXV 14</t>
  </si>
  <si>
    <t>toner C-EXV 14</t>
  </si>
  <si>
    <t>bęben C-EXV 14</t>
  </si>
  <si>
    <t>4 kpl</t>
  </si>
  <si>
    <t>Canon MG5250</t>
  </si>
  <si>
    <t>CLI-526C / CLI-526M / CLI-526Y</t>
  </si>
  <si>
    <t>PGI-525PGBK / CLI-526BK</t>
  </si>
  <si>
    <t>CLI-526BK (photo black)</t>
  </si>
  <si>
    <t>PGI-525PGBK (black)</t>
  </si>
  <si>
    <t>CLI-526Y (yellow)</t>
  </si>
  <si>
    <t>CLI-526C (cyan)</t>
  </si>
  <si>
    <t>CLI-526M (magenta)</t>
  </si>
  <si>
    <t>Canon Pixma MP550</t>
  </si>
  <si>
    <t>CLI-521C / CLI-521M / CLI-521Y</t>
  </si>
  <si>
    <t>PGI-520BK / CLI-521BK</t>
  </si>
  <si>
    <t>CLI-521BK (photo black)</t>
  </si>
  <si>
    <t>PGI-520BK (black)</t>
  </si>
  <si>
    <t>CLI-521Y (yellow)</t>
  </si>
  <si>
    <t>CLI-521C (cyan)</t>
  </si>
  <si>
    <t>CLI-521M (magenta)</t>
  </si>
  <si>
    <t>3 kpl</t>
  </si>
  <si>
    <t>Epson AcuLaser E9200</t>
  </si>
  <si>
    <t>REFILL-TONER</t>
  </si>
  <si>
    <t>toner (C13S050477, S050477) czarny</t>
  </si>
  <si>
    <t>toner (C13S050476, S050476) cyan</t>
  </si>
  <si>
    <t>toner (C13S050475, S050475) magenta</t>
  </si>
  <si>
    <t>toner (C13S050474, S050474) żółty</t>
  </si>
  <si>
    <t>Epson AcuLaser M2000</t>
  </si>
  <si>
    <t>C13S050435</t>
  </si>
  <si>
    <t>toner C13S050436 (black)</t>
  </si>
  <si>
    <t>toner C13S050435 (black)</t>
  </si>
  <si>
    <t>7 szt</t>
  </si>
  <si>
    <t>Epson FX-1170</t>
  </si>
  <si>
    <t>S015022</t>
  </si>
  <si>
    <t>taśma LQ 1000/1050</t>
  </si>
  <si>
    <t>HP Designejet 90</t>
  </si>
  <si>
    <t>HP C9425A / HPC9426A / HP C9427A</t>
  </si>
  <si>
    <t>HP C5016A</t>
  </si>
  <si>
    <t>tusz C5016A (black) nr 84</t>
  </si>
  <si>
    <t>tusz C9425A (cyan) nr 85</t>
  </si>
  <si>
    <t>tusz C9426A (magenta) nr 85</t>
  </si>
  <si>
    <t>tusz C9427A (yellow) nr 85</t>
  </si>
  <si>
    <t>5 kpl</t>
  </si>
  <si>
    <t>HP DesignJet T120 24” Eprinter</t>
  </si>
  <si>
    <t>HP 711 (CZ130A) tusz niebieski, HP 711 (CZ131A) tusz czerwony, HP 711 (CZ132A) tusz żółty</t>
  </si>
  <si>
    <t>HP 711 (CZ133A)</t>
  </si>
  <si>
    <t>tusz CZ133A (black) nr 711</t>
  </si>
  <si>
    <t>tusz CZ130A (cyan) nr 711</t>
  </si>
  <si>
    <t>tusz CZ131A (magenta) nr 711</t>
  </si>
  <si>
    <t>tusz CZ132A (yellow) nr 711</t>
  </si>
  <si>
    <t>HP DeskJet 1125C</t>
  </si>
  <si>
    <t>HP 23 (C1823DE)</t>
  </si>
  <si>
    <t>HP 45 (51645AE)</t>
  </si>
  <si>
    <t>kartridż 51645A (black) nr 45</t>
  </si>
  <si>
    <t>kartridż C1823D (cyan, magenta, yellow) nr 23</t>
  </si>
  <si>
    <t>HP DeskJet 1280 A3</t>
  </si>
  <si>
    <t>HP c6578</t>
  </si>
  <si>
    <t>HP 51645</t>
  </si>
  <si>
    <t>kartridż C6578A (cyan, magenta, yellow) nr 78</t>
  </si>
  <si>
    <t>HP DeskJet 4515</t>
  </si>
  <si>
    <t>CZ102A (HP 650)</t>
  </si>
  <si>
    <t>CZ101A (HP 650)</t>
  </si>
  <si>
    <t>tusz CZ101AE (black) nr 650</t>
  </si>
  <si>
    <t>tusz CZ102AE (cyan, magenta, yellow) nr 650</t>
  </si>
  <si>
    <t>2 szt</t>
  </si>
  <si>
    <t>HP DeskJet 6940</t>
  </si>
  <si>
    <t>HP 343 (C8766EE)</t>
  </si>
  <si>
    <t>HP 337 (C9364EE)</t>
  </si>
  <si>
    <t>kartridż C8766EE (cyan, magenta, yellow) nr 343</t>
  </si>
  <si>
    <t>kartridż C9364EE (black) nr 337</t>
  </si>
  <si>
    <t>HP DeskJet 895Cxi</t>
  </si>
  <si>
    <t>8 kpl</t>
  </si>
  <si>
    <t>HP Deskjet F380</t>
  </si>
  <si>
    <t>HP 22 (C9352AE)</t>
  </si>
  <si>
    <t>HP 21 (C9351AE)</t>
  </si>
  <si>
    <t>kartridż C9352AE (cyan, magenta, yellow) nr 22</t>
  </si>
  <si>
    <t>kartridż C9351AE (black) nr 21</t>
  </si>
  <si>
    <t>HP DeskJet ink Adwantage 2515</t>
  </si>
  <si>
    <t>HP 650 (CZ102AE)</t>
  </si>
  <si>
    <t>HP 650 (CZ101AE)</t>
  </si>
  <si>
    <t>HP LaserJet 1010</t>
  </si>
  <si>
    <t>toner Q2612A</t>
  </si>
  <si>
    <t>HP LaserJet 1020</t>
  </si>
  <si>
    <t>HP Q2612A</t>
  </si>
  <si>
    <t xml:space="preserve"> 2 szt </t>
  </si>
  <si>
    <t>HP LaserJet 1100</t>
  </si>
  <si>
    <t>HP C4092A</t>
  </si>
  <si>
    <t>toner C4092A</t>
  </si>
  <si>
    <t xml:space="preserve"> 2szt</t>
  </si>
  <si>
    <t>HP LaserJet 1200</t>
  </si>
  <si>
    <t>HP C7115X</t>
  </si>
  <si>
    <t>toner C7115X</t>
  </si>
  <si>
    <t>HP LaserJet 1320n</t>
  </si>
  <si>
    <t xml:space="preserve">HP Q5949A </t>
  </si>
  <si>
    <t>toner Q5949A</t>
  </si>
  <si>
    <t>5 szt</t>
  </si>
  <si>
    <t>HP LaserJet 3015</t>
  </si>
  <si>
    <t>4 szt</t>
  </si>
  <si>
    <t>HP LaserJet P1102</t>
  </si>
  <si>
    <t>HP CE285A</t>
  </si>
  <si>
    <t>toner CE285A</t>
  </si>
  <si>
    <t xml:space="preserve">7 kpl </t>
  </si>
  <si>
    <t>HP Officejet K7100</t>
  </si>
  <si>
    <t>HP 338 (C8765EE)</t>
  </si>
  <si>
    <t>kartridż C8765EE (black) nr 338</t>
  </si>
  <si>
    <t xml:space="preserve">  2 szt</t>
  </si>
  <si>
    <t>Ksero Kyocera KM2560</t>
  </si>
  <si>
    <t>TK-675</t>
  </si>
  <si>
    <t>toner TK-675</t>
  </si>
  <si>
    <t xml:space="preserve">3 szt </t>
  </si>
  <si>
    <t>Kyocera TASKalfa 180</t>
  </si>
  <si>
    <t>TK-435</t>
  </si>
  <si>
    <t>toner TK 435</t>
  </si>
  <si>
    <t>Lexmark INTERPRET S405</t>
  </si>
  <si>
    <t>Lexmark 014N0900E / 014N0901E / 014N0902E</t>
  </si>
  <si>
    <t>Lexmark 014N0820E</t>
  </si>
  <si>
    <t>kartridż 14N0820E (black) nr 100</t>
  </si>
  <si>
    <t>kartridż 14N0900E (cyan) nr 100</t>
  </si>
  <si>
    <t>kartridż 14N0901E (magenta) nr 100</t>
  </si>
  <si>
    <t>kartridż 14N0902E (yellow) nr 100</t>
  </si>
  <si>
    <t>Lexmark Platinium Pro905</t>
  </si>
  <si>
    <t>Lexmark X364dn</t>
  </si>
  <si>
    <t>X264A11G</t>
  </si>
  <si>
    <t>toner X264H21G (black)</t>
  </si>
  <si>
    <t xml:space="preserve"> 1szt </t>
  </si>
  <si>
    <t>OKI B401D</t>
  </si>
  <si>
    <t>toner 44992401 (black)</t>
  </si>
  <si>
    <t>Panasonic KX-P3696</t>
  </si>
  <si>
    <t>L-KXP170</t>
  </si>
  <si>
    <t>taśma KXP170 (black)</t>
  </si>
  <si>
    <t>SAMSUNG ML-1640</t>
  </si>
  <si>
    <t>ML-1640</t>
  </si>
  <si>
    <t>toner MLT-D1082S (black)</t>
  </si>
  <si>
    <t>Samsung ML-2010 PR</t>
  </si>
  <si>
    <t>ML-2010D3</t>
  </si>
  <si>
    <t>toner ML-2010D3 (black)</t>
  </si>
  <si>
    <t>Samsung SCX-4300</t>
  </si>
  <si>
    <t>MLT-D1092S</t>
  </si>
  <si>
    <t>toner MLT-D1092S (black)</t>
  </si>
  <si>
    <t>SHARP AR 6023 N</t>
  </si>
  <si>
    <t xml:space="preserve"> ksero</t>
  </si>
  <si>
    <t>toner Black MX-237GT</t>
  </si>
  <si>
    <t xml:space="preserve"> 3 kpl</t>
  </si>
  <si>
    <t>Canon  C 5035i Image RUNNER ADVANCE  ksero</t>
  </si>
  <si>
    <t>GPR-31 Toner Black</t>
  </si>
  <si>
    <t>GPR-31 Toner Cyan</t>
  </si>
  <si>
    <t>GPR-31 Toner Magenta</t>
  </si>
  <si>
    <t>GPR-31 Toner Yellow</t>
  </si>
  <si>
    <t>SHARP AR-M351N</t>
  </si>
  <si>
    <t>ksero</t>
  </si>
  <si>
    <t>AR-455T</t>
  </si>
  <si>
    <t>Toner AR-455T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</si>
</sst>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zcionka tekstu podstawowego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 wrapText="1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 wrapText="1"/>
    </xf>
    <xf numFmtId="164" fontId="0" fillId="0" borderId="10" xfId="0" applyFont="1" applyBorder="1" applyAlignment="1">
      <alignment/>
    </xf>
    <xf numFmtId="164" fontId="0" fillId="0" borderId="9" xfId="0" applyBorder="1" applyAlignment="1">
      <alignment/>
    </xf>
    <xf numFmtId="164" fontId="0" fillId="0" borderId="11" xfId="0" applyFont="1" applyBorder="1" applyAlignment="1">
      <alignment/>
    </xf>
    <xf numFmtId="164" fontId="0" fillId="3" borderId="12" xfId="0" applyFont="1" applyFill="1" applyBorder="1" applyAlignment="1">
      <alignment/>
    </xf>
    <xf numFmtId="164" fontId="0" fillId="3" borderId="13" xfId="0" applyFont="1" applyFill="1" applyBorder="1" applyAlignment="1">
      <alignment/>
    </xf>
    <xf numFmtId="164" fontId="0" fillId="3" borderId="14" xfId="0" applyFont="1" applyFill="1" applyBorder="1" applyAlignment="1">
      <alignment/>
    </xf>
    <xf numFmtId="164" fontId="0" fillId="3" borderId="15" xfId="0" applyFill="1" applyBorder="1" applyAlignment="1">
      <alignment/>
    </xf>
    <xf numFmtId="164" fontId="0" fillId="3" borderId="16" xfId="0" applyFont="1" applyFill="1" applyBorder="1" applyAlignment="1">
      <alignment/>
    </xf>
    <xf numFmtId="164" fontId="0" fillId="3" borderId="17" xfId="0" applyFont="1" applyFill="1" applyBorder="1" applyAlignment="1">
      <alignment/>
    </xf>
    <xf numFmtId="164" fontId="0" fillId="3" borderId="10" xfId="0" applyFill="1" applyBorder="1" applyAlignment="1">
      <alignment/>
    </xf>
    <xf numFmtId="164" fontId="0" fillId="3" borderId="18" xfId="0" applyFont="1" applyFill="1" applyBorder="1" applyAlignment="1">
      <alignment/>
    </xf>
    <xf numFmtId="164" fontId="0" fillId="3" borderId="9" xfId="0" applyFont="1" applyFill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 wrapText="1"/>
    </xf>
    <xf numFmtId="164" fontId="0" fillId="0" borderId="22" xfId="0" applyFont="1" applyBorder="1" applyAlignment="1">
      <alignment/>
    </xf>
    <xf numFmtId="164" fontId="0" fillId="0" borderId="21" xfId="0" applyBorder="1" applyAlignment="1">
      <alignment/>
    </xf>
    <xf numFmtId="164" fontId="0" fillId="0" borderId="23" xfId="0" applyFont="1" applyBorder="1" applyAlignment="1">
      <alignment/>
    </xf>
    <xf numFmtId="164" fontId="0" fillId="3" borderId="6" xfId="0" applyFont="1" applyFill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14" xfId="0" applyFont="1" applyBorder="1" applyAlignment="1">
      <alignment wrapText="1"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0" fillId="0" borderId="26" xfId="0" applyBorder="1" applyAlignment="1">
      <alignment/>
    </xf>
    <xf numFmtId="164" fontId="0" fillId="3" borderId="13" xfId="0" applyFont="1" applyFill="1" applyBorder="1" applyAlignment="1">
      <alignment wrapText="1"/>
    </xf>
    <xf numFmtId="164" fontId="0" fillId="3" borderId="16" xfId="0" applyFont="1" applyFill="1" applyBorder="1" applyAlignment="1">
      <alignment wrapText="1"/>
    </xf>
    <xf numFmtId="164" fontId="0" fillId="3" borderId="18" xfId="0" applyFont="1" applyFill="1" applyBorder="1" applyAlignment="1">
      <alignment wrapText="1"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 wrapText="1"/>
    </xf>
    <xf numFmtId="164" fontId="0" fillId="0" borderId="30" xfId="0" applyBorder="1" applyAlignment="1">
      <alignment/>
    </xf>
    <xf numFmtId="164" fontId="0" fillId="0" borderId="29" xfId="0" applyBorder="1" applyAlignment="1">
      <alignment/>
    </xf>
    <xf numFmtId="164" fontId="0" fillId="0" borderId="31" xfId="0" applyBorder="1" applyAlignment="1">
      <alignment/>
    </xf>
    <xf numFmtId="164" fontId="0" fillId="3" borderId="6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D1">
      <selection activeCell="Q2" sqref="Q2"/>
    </sheetView>
  </sheetViews>
  <sheetFormatPr defaultColWidth="8.00390625" defaultRowHeight="15"/>
  <cols>
    <col min="1" max="1" width="12.421875" style="0" customWidth="1"/>
    <col min="2" max="2" width="31.00390625" style="0" customWidth="1"/>
    <col min="3" max="3" width="30.57421875" style="1" customWidth="1"/>
    <col min="4" max="4" width="19.421875" style="0" customWidth="1"/>
    <col min="5" max="5" width="11.28125" style="0" customWidth="1"/>
    <col min="6" max="6" width="10.140625" style="0" customWidth="1"/>
    <col min="7" max="7" width="11.140625" style="0" customWidth="1"/>
    <col min="8" max="9" width="8.421875" style="0" customWidth="1"/>
    <col min="10" max="10" width="26.00390625" style="0" customWidth="1"/>
    <col min="11" max="11" width="41.28125" style="0" customWidth="1"/>
    <col min="12" max="16384" width="8.421875" style="0" customWidth="1"/>
  </cols>
  <sheetData>
    <row r="1" spans="1:14" ht="33.75" customHeight="1">
      <c r="A1" s="2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6" t="s">
        <v>5</v>
      </c>
      <c r="G1" s="7" t="s">
        <v>6</v>
      </c>
      <c r="J1" s="8" t="s">
        <v>7</v>
      </c>
      <c r="K1" s="8" t="s">
        <v>8</v>
      </c>
      <c r="L1" s="9" t="s">
        <v>9</v>
      </c>
      <c r="M1" s="9"/>
      <c r="N1" s="8" t="s">
        <v>10</v>
      </c>
    </row>
    <row r="2" spans="1:14" ht="15">
      <c r="A2" s="10" t="s">
        <v>11</v>
      </c>
      <c r="B2" s="11" t="s">
        <v>12</v>
      </c>
      <c r="C2" s="12" t="s">
        <v>13</v>
      </c>
      <c r="D2" s="13" t="s">
        <v>14</v>
      </c>
      <c r="E2" s="11"/>
      <c r="F2" s="14"/>
      <c r="G2" s="15" t="s">
        <v>15</v>
      </c>
      <c r="J2" s="16" t="s">
        <v>12</v>
      </c>
      <c r="K2" s="17" t="s">
        <v>16</v>
      </c>
      <c r="L2" s="16">
        <v>30</v>
      </c>
      <c r="M2" s="18" t="s">
        <v>17</v>
      </c>
      <c r="N2" s="18">
        <f>A2</f>
        <v>0</v>
      </c>
    </row>
    <row r="3" spans="1:14" ht="15">
      <c r="A3" s="10"/>
      <c r="B3" s="11"/>
      <c r="C3" s="12"/>
      <c r="D3" s="13"/>
      <c r="E3" s="11"/>
      <c r="F3" s="14"/>
      <c r="G3" s="15"/>
      <c r="J3" s="19"/>
      <c r="K3" s="20" t="s">
        <v>18</v>
      </c>
      <c r="L3" s="19">
        <v>30</v>
      </c>
      <c r="M3" s="21" t="s">
        <v>17</v>
      </c>
      <c r="N3" s="21"/>
    </row>
    <row r="4" spans="1:14" ht="15">
      <c r="A4" s="10"/>
      <c r="B4" s="11"/>
      <c r="C4" s="12"/>
      <c r="D4" s="13"/>
      <c r="E4" s="11"/>
      <c r="F4" s="14"/>
      <c r="G4" s="15"/>
      <c r="J4" s="19"/>
      <c r="K4" s="20" t="s">
        <v>19</v>
      </c>
      <c r="L4" s="19">
        <v>30</v>
      </c>
      <c r="M4" s="21" t="s">
        <v>17</v>
      </c>
      <c r="N4" s="21"/>
    </row>
    <row r="5" spans="1:14" ht="15">
      <c r="A5" s="10"/>
      <c r="B5" s="11"/>
      <c r="C5" s="12"/>
      <c r="D5" s="13"/>
      <c r="E5" s="11"/>
      <c r="F5" s="14"/>
      <c r="G5" s="15"/>
      <c r="J5" s="22"/>
      <c r="K5" s="23" t="s">
        <v>20</v>
      </c>
      <c r="L5" s="22">
        <v>30</v>
      </c>
      <c r="M5" s="24" t="s">
        <v>17</v>
      </c>
      <c r="N5" s="24"/>
    </row>
    <row r="6" spans="1:14" ht="15">
      <c r="A6" s="25" t="s">
        <v>21</v>
      </c>
      <c r="B6" s="26" t="s">
        <v>22</v>
      </c>
      <c r="C6" s="27" t="s">
        <v>23</v>
      </c>
      <c r="D6" s="28" t="s">
        <v>23</v>
      </c>
      <c r="E6" s="26"/>
      <c r="F6" s="29"/>
      <c r="G6" s="30" t="s">
        <v>23</v>
      </c>
      <c r="J6" s="17" t="s">
        <v>22</v>
      </c>
      <c r="K6" s="17" t="s">
        <v>24</v>
      </c>
      <c r="L6" s="16">
        <v>6</v>
      </c>
      <c r="M6" s="18" t="s">
        <v>17</v>
      </c>
      <c r="N6" s="17">
        <f>A6</f>
        <v>0</v>
      </c>
    </row>
    <row r="7" spans="1:14" ht="15">
      <c r="A7" s="25"/>
      <c r="B7" s="26"/>
      <c r="C7" s="27"/>
      <c r="D7" s="28"/>
      <c r="E7" s="26"/>
      <c r="F7" s="29"/>
      <c r="G7" s="30"/>
      <c r="J7" s="20"/>
      <c r="K7" s="20" t="s">
        <v>25</v>
      </c>
      <c r="L7" s="19">
        <v>6</v>
      </c>
      <c r="M7" s="21" t="s">
        <v>17</v>
      </c>
      <c r="N7" s="20"/>
    </row>
    <row r="8" spans="1:14" ht="15">
      <c r="A8" s="25"/>
      <c r="B8" s="26"/>
      <c r="C8" s="27"/>
      <c r="D8" s="28"/>
      <c r="E8" s="26"/>
      <c r="F8" s="29"/>
      <c r="G8" s="30"/>
      <c r="J8" s="20"/>
      <c r="K8" s="20" t="s">
        <v>26</v>
      </c>
      <c r="L8" s="19">
        <v>6</v>
      </c>
      <c r="M8" s="21" t="s">
        <v>17</v>
      </c>
      <c r="N8" s="20"/>
    </row>
    <row r="9" spans="1:14" ht="15">
      <c r="A9" s="25"/>
      <c r="B9" s="26"/>
      <c r="C9" s="27"/>
      <c r="D9" s="28"/>
      <c r="E9" s="26"/>
      <c r="F9" s="29"/>
      <c r="G9" s="30"/>
      <c r="J9" s="23"/>
      <c r="K9" s="23" t="s">
        <v>27</v>
      </c>
      <c r="L9" s="22">
        <v>6</v>
      </c>
      <c r="M9" s="24" t="s">
        <v>17</v>
      </c>
      <c r="N9" s="23"/>
    </row>
    <row r="10" spans="1:14" ht="15">
      <c r="A10" s="25" t="s">
        <v>28</v>
      </c>
      <c r="B10" s="26" t="s">
        <v>29</v>
      </c>
      <c r="C10" s="27" t="s">
        <v>13</v>
      </c>
      <c r="D10" s="28" t="s">
        <v>14</v>
      </c>
      <c r="E10" s="26"/>
      <c r="F10" s="29"/>
      <c r="G10" s="30" t="s">
        <v>15</v>
      </c>
      <c r="J10" s="17" t="s">
        <v>29</v>
      </c>
      <c r="K10" s="17" t="s">
        <v>16</v>
      </c>
      <c r="L10" s="16">
        <v>12</v>
      </c>
      <c r="M10" s="18" t="s">
        <v>17</v>
      </c>
      <c r="N10" s="17">
        <f>A10</f>
        <v>0</v>
      </c>
    </row>
    <row r="11" spans="1:14" ht="15">
      <c r="A11" s="10"/>
      <c r="B11" s="11"/>
      <c r="C11" s="12"/>
      <c r="D11" s="13"/>
      <c r="E11" s="11"/>
      <c r="F11" s="14"/>
      <c r="G11" s="15"/>
      <c r="J11" s="20"/>
      <c r="K11" s="20" t="s">
        <v>18</v>
      </c>
      <c r="L11" s="19">
        <v>12</v>
      </c>
      <c r="M11" s="21" t="s">
        <v>17</v>
      </c>
      <c r="N11" s="20"/>
    </row>
    <row r="12" spans="1:14" ht="15">
      <c r="A12" s="10"/>
      <c r="B12" s="11"/>
      <c r="C12" s="12"/>
      <c r="D12" s="13"/>
      <c r="E12" s="11"/>
      <c r="F12" s="14"/>
      <c r="G12" s="15"/>
      <c r="J12" s="20"/>
      <c r="K12" s="20" t="s">
        <v>19</v>
      </c>
      <c r="L12" s="19">
        <v>12</v>
      </c>
      <c r="M12" s="21" t="s">
        <v>17</v>
      </c>
      <c r="N12" s="20"/>
    </row>
    <row r="13" spans="1:14" ht="15">
      <c r="A13" s="10"/>
      <c r="B13" s="11"/>
      <c r="C13" s="12"/>
      <c r="D13" s="13"/>
      <c r="E13" s="11"/>
      <c r="F13" s="14"/>
      <c r="G13" s="15"/>
      <c r="J13" s="23"/>
      <c r="K13" s="23" t="s">
        <v>20</v>
      </c>
      <c r="L13" s="22">
        <v>12</v>
      </c>
      <c r="M13" s="24" t="s">
        <v>17</v>
      </c>
      <c r="N13" s="23"/>
    </row>
    <row r="14" spans="1:14" ht="30">
      <c r="A14" s="25" t="s">
        <v>30</v>
      </c>
      <c r="B14" s="26" t="s">
        <v>31</v>
      </c>
      <c r="C14" s="27" t="s">
        <v>32</v>
      </c>
      <c r="D14" s="28" t="s">
        <v>33</v>
      </c>
      <c r="E14" s="26"/>
      <c r="F14" s="29"/>
      <c r="G14" s="30"/>
      <c r="J14" s="16" t="s">
        <v>31</v>
      </c>
      <c r="K14" s="17" t="s">
        <v>34</v>
      </c>
      <c r="L14" s="16">
        <v>8</v>
      </c>
      <c r="M14" s="18" t="s">
        <v>17</v>
      </c>
      <c r="N14" s="17">
        <f>A14</f>
        <v>0</v>
      </c>
    </row>
    <row r="15" spans="1:14" ht="15">
      <c r="A15" s="25"/>
      <c r="B15" s="26"/>
      <c r="C15" s="27"/>
      <c r="D15" s="28"/>
      <c r="E15" s="26"/>
      <c r="F15" s="29"/>
      <c r="G15" s="30"/>
      <c r="J15" s="19"/>
      <c r="K15" s="20" t="s">
        <v>35</v>
      </c>
      <c r="L15" s="19">
        <v>8</v>
      </c>
      <c r="M15" s="21" t="s">
        <v>17</v>
      </c>
      <c r="N15" s="20"/>
    </row>
    <row r="16" spans="1:14" ht="15">
      <c r="A16" s="25"/>
      <c r="B16" s="26"/>
      <c r="C16" s="27"/>
      <c r="D16" s="28"/>
      <c r="E16" s="26"/>
      <c r="F16" s="29"/>
      <c r="G16" s="30"/>
      <c r="J16" s="19"/>
      <c r="K16" s="20" t="s">
        <v>36</v>
      </c>
      <c r="L16" s="19">
        <v>8</v>
      </c>
      <c r="M16" s="21" t="s">
        <v>17</v>
      </c>
      <c r="N16" s="20"/>
    </row>
    <row r="17" spans="1:14" ht="15">
      <c r="A17" s="25"/>
      <c r="B17" s="26"/>
      <c r="C17" s="27"/>
      <c r="D17" s="28"/>
      <c r="E17" s="26"/>
      <c r="F17" s="29"/>
      <c r="G17" s="30"/>
      <c r="J17" s="22"/>
      <c r="K17" s="23" t="s">
        <v>37</v>
      </c>
      <c r="L17" s="22">
        <v>8</v>
      </c>
      <c r="M17" s="24" t="s">
        <v>17</v>
      </c>
      <c r="N17" s="23"/>
    </row>
    <row r="18" spans="1:14" ht="15">
      <c r="A18" s="25" t="s">
        <v>21</v>
      </c>
      <c r="B18" s="26" t="s">
        <v>38</v>
      </c>
      <c r="C18" s="27" t="s">
        <v>39</v>
      </c>
      <c r="D18" s="28" t="s">
        <v>40</v>
      </c>
      <c r="E18" s="26"/>
      <c r="F18" s="29"/>
      <c r="G18" s="30"/>
      <c r="J18" s="17" t="s">
        <v>38</v>
      </c>
      <c r="K18" s="17" t="s">
        <v>41</v>
      </c>
      <c r="L18" s="16">
        <v>6</v>
      </c>
      <c r="M18" s="18" t="s">
        <v>17</v>
      </c>
      <c r="N18" s="17">
        <f>A18</f>
        <v>0</v>
      </c>
    </row>
    <row r="19" spans="1:14" ht="15">
      <c r="A19" s="25"/>
      <c r="B19" s="26"/>
      <c r="C19" s="27"/>
      <c r="D19" s="28"/>
      <c r="E19" s="26"/>
      <c r="F19" s="29"/>
      <c r="G19" s="30"/>
      <c r="J19" s="20"/>
      <c r="K19" s="20" t="s">
        <v>42</v>
      </c>
      <c r="L19" s="19">
        <v>6</v>
      </c>
      <c r="M19" s="21" t="s">
        <v>17</v>
      </c>
      <c r="N19" s="20"/>
    </row>
    <row r="20" spans="1:14" ht="15">
      <c r="A20" s="25"/>
      <c r="B20" s="26"/>
      <c r="C20" s="27"/>
      <c r="D20" s="28"/>
      <c r="E20" s="26"/>
      <c r="F20" s="29"/>
      <c r="G20" s="30"/>
      <c r="J20" s="20"/>
      <c r="K20" s="20" t="s">
        <v>43</v>
      </c>
      <c r="L20" s="19">
        <v>6</v>
      </c>
      <c r="M20" s="21" t="s">
        <v>17</v>
      </c>
      <c r="N20" s="20"/>
    </row>
    <row r="21" spans="1:14" ht="15">
      <c r="A21" s="25"/>
      <c r="B21" s="26"/>
      <c r="C21" s="27"/>
      <c r="D21" s="28"/>
      <c r="E21" s="26"/>
      <c r="F21" s="29"/>
      <c r="G21" s="30"/>
      <c r="J21" s="23"/>
      <c r="K21" s="23" t="s">
        <v>44</v>
      </c>
      <c r="L21" s="22">
        <v>6</v>
      </c>
      <c r="M21" s="24" t="s">
        <v>17</v>
      </c>
      <c r="N21" s="23"/>
    </row>
    <row r="22" spans="1:14" ht="15">
      <c r="A22" s="25" t="s">
        <v>45</v>
      </c>
      <c r="B22" s="26" t="s">
        <v>46</v>
      </c>
      <c r="C22" s="27"/>
      <c r="D22" s="28"/>
      <c r="E22" s="26" t="s">
        <v>47</v>
      </c>
      <c r="F22" s="29"/>
      <c r="G22" s="30"/>
      <c r="J22" s="17" t="s">
        <v>46</v>
      </c>
      <c r="K22" s="17" t="s">
        <v>48</v>
      </c>
      <c r="L22" s="16">
        <v>2</v>
      </c>
      <c r="M22" s="18" t="s">
        <v>17</v>
      </c>
      <c r="N22" s="17">
        <f>A22</f>
        <v>0</v>
      </c>
    </row>
    <row r="23" spans="1:14" ht="15">
      <c r="A23" s="25"/>
      <c r="B23" s="26"/>
      <c r="C23" s="27"/>
      <c r="D23" s="28"/>
      <c r="E23" s="26"/>
      <c r="F23" s="29"/>
      <c r="G23" s="30"/>
      <c r="J23" s="23"/>
      <c r="K23" s="23" t="s">
        <v>49</v>
      </c>
      <c r="L23" s="22">
        <v>2</v>
      </c>
      <c r="M23" s="24" t="s">
        <v>17</v>
      </c>
      <c r="N23" s="23"/>
    </row>
    <row r="24" spans="1:14" ht="15">
      <c r="A24" s="25" t="s">
        <v>50</v>
      </c>
      <c r="B24" s="26" t="s">
        <v>51</v>
      </c>
      <c r="C24" s="27" t="s">
        <v>52</v>
      </c>
      <c r="D24" s="28" t="s">
        <v>53</v>
      </c>
      <c r="E24" s="26"/>
      <c r="F24" s="29"/>
      <c r="G24" s="30"/>
      <c r="J24" s="17" t="s">
        <v>51</v>
      </c>
      <c r="K24" s="17" t="s">
        <v>54</v>
      </c>
      <c r="L24" s="16">
        <v>4</v>
      </c>
      <c r="M24" s="18" t="s">
        <v>17</v>
      </c>
      <c r="N24" s="17">
        <f>A24</f>
        <v>0</v>
      </c>
    </row>
    <row r="25" spans="1:14" ht="15">
      <c r="A25" s="25"/>
      <c r="B25" s="26"/>
      <c r="C25" s="27"/>
      <c r="D25" s="28"/>
      <c r="E25" s="26"/>
      <c r="F25" s="29"/>
      <c r="G25" s="30"/>
      <c r="J25" s="20"/>
      <c r="K25" s="20" t="s">
        <v>55</v>
      </c>
      <c r="L25" s="19">
        <v>4</v>
      </c>
      <c r="M25" s="21" t="s">
        <v>17</v>
      </c>
      <c r="N25" s="20"/>
    </row>
    <row r="26" spans="1:14" ht="15">
      <c r="A26" s="25"/>
      <c r="B26" s="26"/>
      <c r="C26" s="27"/>
      <c r="D26" s="28"/>
      <c r="E26" s="26"/>
      <c r="F26" s="29"/>
      <c r="G26" s="30"/>
      <c r="J26" s="20"/>
      <c r="K26" s="20" t="s">
        <v>56</v>
      </c>
      <c r="L26" s="19">
        <v>4</v>
      </c>
      <c r="M26" s="21" t="s">
        <v>17</v>
      </c>
      <c r="N26" s="20"/>
    </row>
    <row r="27" spans="1:14" ht="15">
      <c r="A27" s="25"/>
      <c r="B27" s="26"/>
      <c r="C27" s="27"/>
      <c r="D27" s="28"/>
      <c r="E27" s="26"/>
      <c r="F27" s="29"/>
      <c r="G27" s="30"/>
      <c r="J27" s="20"/>
      <c r="K27" s="20" t="s">
        <v>57</v>
      </c>
      <c r="L27" s="19">
        <v>4</v>
      </c>
      <c r="M27" s="21" t="s">
        <v>17</v>
      </c>
      <c r="N27" s="20"/>
    </row>
    <row r="28" spans="1:14" ht="15">
      <c r="A28" s="25"/>
      <c r="B28" s="26"/>
      <c r="C28" s="27"/>
      <c r="D28" s="28"/>
      <c r="E28" s="26"/>
      <c r="F28" s="29"/>
      <c r="G28" s="30"/>
      <c r="J28" s="23"/>
      <c r="K28" s="23" t="s">
        <v>58</v>
      </c>
      <c r="L28" s="22">
        <v>4</v>
      </c>
      <c r="M28" s="24" t="s">
        <v>17</v>
      </c>
      <c r="N28" s="23"/>
    </row>
    <row r="29" spans="1:14" ht="15">
      <c r="A29" s="25" t="s">
        <v>50</v>
      </c>
      <c r="B29" s="26" t="s">
        <v>59</v>
      </c>
      <c r="C29" s="27" t="s">
        <v>60</v>
      </c>
      <c r="D29" s="28" t="s">
        <v>61</v>
      </c>
      <c r="E29" s="26"/>
      <c r="F29" s="29"/>
      <c r="G29" s="30"/>
      <c r="J29" s="17" t="s">
        <v>59</v>
      </c>
      <c r="K29" s="17" t="s">
        <v>62</v>
      </c>
      <c r="L29" s="16">
        <v>4</v>
      </c>
      <c r="M29" s="18" t="s">
        <v>17</v>
      </c>
      <c r="N29" s="17">
        <f>A29</f>
        <v>0</v>
      </c>
    </row>
    <row r="30" spans="1:14" ht="15">
      <c r="A30" s="25"/>
      <c r="B30" s="26"/>
      <c r="C30" s="27"/>
      <c r="D30" s="28"/>
      <c r="E30" s="26"/>
      <c r="F30" s="29"/>
      <c r="G30" s="30"/>
      <c r="J30" s="20"/>
      <c r="K30" s="20" t="s">
        <v>63</v>
      </c>
      <c r="L30" s="19">
        <v>4</v>
      </c>
      <c r="M30" s="21" t="s">
        <v>17</v>
      </c>
      <c r="N30" s="20"/>
    </row>
    <row r="31" spans="1:14" ht="15">
      <c r="A31" s="25"/>
      <c r="B31" s="26"/>
      <c r="C31" s="27"/>
      <c r="D31" s="28"/>
      <c r="E31" s="26"/>
      <c r="F31" s="29"/>
      <c r="G31" s="30"/>
      <c r="J31" s="20"/>
      <c r="K31" s="20" t="s">
        <v>64</v>
      </c>
      <c r="L31" s="19">
        <v>4</v>
      </c>
      <c r="M31" s="21" t="s">
        <v>17</v>
      </c>
      <c r="N31" s="20"/>
    </row>
    <row r="32" spans="1:14" ht="15">
      <c r="A32" s="25"/>
      <c r="B32" s="26"/>
      <c r="C32" s="27"/>
      <c r="D32" s="28"/>
      <c r="E32" s="26"/>
      <c r="F32" s="29"/>
      <c r="G32" s="30"/>
      <c r="J32" s="20"/>
      <c r="K32" s="20" t="s">
        <v>65</v>
      </c>
      <c r="L32" s="19">
        <v>4</v>
      </c>
      <c r="M32" s="21" t="s">
        <v>17</v>
      </c>
      <c r="N32" s="20"/>
    </row>
    <row r="33" spans="1:14" ht="15">
      <c r="A33" s="25"/>
      <c r="B33" s="26"/>
      <c r="C33" s="27"/>
      <c r="D33" s="28"/>
      <c r="E33" s="26"/>
      <c r="F33" s="29"/>
      <c r="G33" s="30"/>
      <c r="J33" s="23"/>
      <c r="K33" s="23" t="s">
        <v>66</v>
      </c>
      <c r="L33" s="22">
        <v>4</v>
      </c>
      <c r="M33" s="24" t="s">
        <v>17</v>
      </c>
      <c r="N33" s="23"/>
    </row>
    <row r="34" spans="1:14" ht="15">
      <c r="A34" s="25" t="s">
        <v>67</v>
      </c>
      <c r="B34" s="26" t="s">
        <v>68</v>
      </c>
      <c r="C34" s="27"/>
      <c r="D34" s="28"/>
      <c r="E34" s="26" t="s">
        <v>69</v>
      </c>
      <c r="F34" s="29"/>
      <c r="G34" s="30"/>
      <c r="J34" s="17" t="s">
        <v>68</v>
      </c>
      <c r="K34" s="17" t="s">
        <v>70</v>
      </c>
      <c r="L34" s="16">
        <v>3</v>
      </c>
      <c r="M34" s="18" t="s">
        <v>17</v>
      </c>
      <c r="N34" s="17">
        <f>A34</f>
        <v>0</v>
      </c>
    </row>
    <row r="35" spans="1:14" ht="15">
      <c r="A35" s="25"/>
      <c r="B35" s="26"/>
      <c r="C35" s="27"/>
      <c r="D35" s="28"/>
      <c r="E35" s="26"/>
      <c r="F35" s="29"/>
      <c r="G35" s="30"/>
      <c r="J35" s="20"/>
      <c r="K35" s="20" t="s">
        <v>71</v>
      </c>
      <c r="L35" s="19">
        <v>3</v>
      </c>
      <c r="M35" s="21" t="s">
        <v>17</v>
      </c>
      <c r="N35" s="20"/>
    </row>
    <row r="36" spans="1:14" ht="15">
      <c r="A36" s="25"/>
      <c r="B36" s="26"/>
      <c r="C36" s="27"/>
      <c r="D36" s="28"/>
      <c r="E36" s="26"/>
      <c r="F36" s="29"/>
      <c r="G36" s="30"/>
      <c r="J36" s="20"/>
      <c r="K36" s="20" t="s">
        <v>72</v>
      </c>
      <c r="L36" s="19">
        <v>3</v>
      </c>
      <c r="M36" s="21" t="s">
        <v>17</v>
      </c>
      <c r="N36" s="20"/>
    </row>
    <row r="37" spans="1:14" ht="15">
      <c r="A37" s="25"/>
      <c r="B37" s="26"/>
      <c r="C37" s="27"/>
      <c r="D37" s="28"/>
      <c r="E37" s="26"/>
      <c r="F37" s="29"/>
      <c r="G37" s="30"/>
      <c r="J37" s="23"/>
      <c r="K37" s="23" t="s">
        <v>73</v>
      </c>
      <c r="L37" s="22">
        <v>3</v>
      </c>
      <c r="M37" s="24" t="s">
        <v>17</v>
      </c>
      <c r="N37" s="23"/>
    </row>
    <row r="38" spans="1:14" ht="15">
      <c r="A38" s="25" t="s">
        <v>67</v>
      </c>
      <c r="B38" s="26" t="s">
        <v>74</v>
      </c>
      <c r="C38" s="27"/>
      <c r="D38" s="28"/>
      <c r="E38" s="26" t="s">
        <v>75</v>
      </c>
      <c r="F38" s="29"/>
      <c r="G38" s="30"/>
      <c r="J38" s="17" t="s">
        <v>74</v>
      </c>
      <c r="K38" s="17" t="s">
        <v>76</v>
      </c>
      <c r="L38" s="16">
        <v>3</v>
      </c>
      <c r="M38" s="18" t="s">
        <v>17</v>
      </c>
      <c r="N38" s="17">
        <f>A38</f>
        <v>0</v>
      </c>
    </row>
    <row r="39" spans="1:14" ht="15">
      <c r="A39" s="25"/>
      <c r="B39" s="26"/>
      <c r="C39" s="27"/>
      <c r="D39" s="28"/>
      <c r="E39" s="26"/>
      <c r="F39" s="29"/>
      <c r="G39" s="30"/>
      <c r="J39" s="23"/>
      <c r="K39" s="23" t="s">
        <v>77</v>
      </c>
      <c r="L39" s="22">
        <v>3</v>
      </c>
      <c r="M39" s="24" t="s">
        <v>17</v>
      </c>
      <c r="N39" s="23"/>
    </row>
    <row r="40" spans="1:14" ht="15">
      <c r="A40" s="25" t="s">
        <v>78</v>
      </c>
      <c r="B40" s="26" t="s">
        <v>79</v>
      </c>
      <c r="C40" s="27"/>
      <c r="D40" s="28"/>
      <c r="E40" s="26"/>
      <c r="F40" s="29" t="s">
        <v>80</v>
      </c>
      <c r="G40" s="30"/>
      <c r="J40" s="17" t="s">
        <v>79</v>
      </c>
      <c r="K40" s="31" t="s">
        <v>81</v>
      </c>
      <c r="L40" s="31">
        <v>7</v>
      </c>
      <c r="M40" s="31" t="s">
        <v>17</v>
      </c>
      <c r="N40" s="31">
        <f aca="true" t="shared" si="0" ref="N40:N41">A40</f>
        <v>0</v>
      </c>
    </row>
    <row r="41" spans="1:14" ht="30">
      <c r="A41" s="25" t="s">
        <v>50</v>
      </c>
      <c r="B41" s="26" t="s">
        <v>82</v>
      </c>
      <c r="C41" s="27" t="s">
        <v>83</v>
      </c>
      <c r="D41" s="28" t="s">
        <v>84</v>
      </c>
      <c r="E41" s="26"/>
      <c r="F41" s="29"/>
      <c r="G41" s="30"/>
      <c r="J41" s="17" t="s">
        <v>82</v>
      </c>
      <c r="K41" s="17" t="s">
        <v>85</v>
      </c>
      <c r="L41" s="16">
        <v>4</v>
      </c>
      <c r="M41" s="18" t="s">
        <v>17</v>
      </c>
      <c r="N41" s="17">
        <f t="shared" si="0"/>
        <v>0</v>
      </c>
    </row>
    <row r="42" spans="1:14" ht="15">
      <c r="A42" s="25"/>
      <c r="B42" s="26"/>
      <c r="C42" s="27"/>
      <c r="D42" s="28"/>
      <c r="E42" s="26"/>
      <c r="F42" s="29"/>
      <c r="G42" s="30"/>
      <c r="J42" s="20"/>
      <c r="K42" s="20" t="s">
        <v>86</v>
      </c>
      <c r="L42" s="19">
        <v>4</v>
      </c>
      <c r="M42" s="21" t="s">
        <v>17</v>
      </c>
      <c r="N42" s="20"/>
    </row>
    <row r="43" spans="1:14" ht="15">
      <c r="A43" s="25"/>
      <c r="B43" s="26"/>
      <c r="C43" s="27"/>
      <c r="D43" s="28"/>
      <c r="E43" s="26"/>
      <c r="F43" s="29"/>
      <c r="G43" s="30"/>
      <c r="J43" s="20"/>
      <c r="K43" s="20" t="s">
        <v>87</v>
      </c>
      <c r="L43" s="19">
        <v>4</v>
      </c>
      <c r="M43" s="21" t="s">
        <v>17</v>
      </c>
      <c r="N43" s="20"/>
    </row>
    <row r="44" spans="1:14" ht="15">
      <c r="A44" s="25"/>
      <c r="B44" s="26"/>
      <c r="C44" s="27"/>
      <c r="D44" s="28"/>
      <c r="E44" s="26"/>
      <c r="F44" s="29"/>
      <c r="G44" s="30"/>
      <c r="J44" s="23"/>
      <c r="K44" s="23" t="s">
        <v>88</v>
      </c>
      <c r="L44" s="22">
        <v>4</v>
      </c>
      <c r="M44" s="24" t="s">
        <v>17</v>
      </c>
      <c r="N44" s="23"/>
    </row>
    <row r="45" spans="1:14" ht="45">
      <c r="A45" s="25" t="s">
        <v>89</v>
      </c>
      <c r="B45" s="26" t="s">
        <v>90</v>
      </c>
      <c r="C45" s="27" t="s">
        <v>91</v>
      </c>
      <c r="D45" s="28" t="s">
        <v>92</v>
      </c>
      <c r="E45" s="26"/>
      <c r="F45" s="29"/>
      <c r="G45" s="30"/>
      <c r="J45" s="17" t="s">
        <v>90</v>
      </c>
      <c r="K45" s="17" t="s">
        <v>93</v>
      </c>
      <c r="L45" s="16">
        <v>5</v>
      </c>
      <c r="M45" s="18" t="s">
        <v>17</v>
      </c>
      <c r="N45" s="17">
        <f>A45</f>
        <v>0</v>
      </c>
    </row>
    <row r="46" spans="1:14" ht="15">
      <c r="A46" s="25"/>
      <c r="B46" s="26"/>
      <c r="C46" s="27"/>
      <c r="D46" s="28"/>
      <c r="E46" s="26"/>
      <c r="F46" s="29"/>
      <c r="G46" s="30"/>
      <c r="J46" s="20"/>
      <c r="K46" s="20" t="s">
        <v>94</v>
      </c>
      <c r="L46" s="19">
        <v>5</v>
      </c>
      <c r="M46" s="21" t="s">
        <v>17</v>
      </c>
      <c r="N46" s="20"/>
    </row>
    <row r="47" spans="1:14" ht="15">
      <c r="A47" s="25"/>
      <c r="B47" s="26"/>
      <c r="C47" s="27"/>
      <c r="D47" s="28"/>
      <c r="E47" s="26"/>
      <c r="F47" s="29"/>
      <c r="G47" s="30"/>
      <c r="J47" s="20"/>
      <c r="K47" s="20" t="s">
        <v>95</v>
      </c>
      <c r="L47" s="19">
        <v>5</v>
      </c>
      <c r="M47" s="21" t="s">
        <v>17</v>
      </c>
      <c r="N47" s="20"/>
    </row>
    <row r="48" spans="1:14" ht="15">
      <c r="A48" s="25"/>
      <c r="B48" s="26"/>
      <c r="C48" s="27"/>
      <c r="D48" s="28"/>
      <c r="E48" s="26"/>
      <c r="F48" s="29"/>
      <c r="G48" s="30"/>
      <c r="J48" s="23"/>
      <c r="K48" s="23" t="s">
        <v>96</v>
      </c>
      <c r="L48" s="22">
        <v>5</v>
      </c>
      <c r="M48" s="24" t="s">
        <v>17</v>
      </c>
      <c r="N48" s="23"/>
    </row>
    <row r="49" spans="1:14" ht="15">
      <c r="A49" s="25" t="s">
        <v>45</v>
      </c>
      <c r="B49" s="26" t="s">
        <v>97</v>
      </c>
      <c r="C49" s="27" t="s">
        <v>98</v>
      </c>
      <c r="D49" s="28" t="s">
        <v>99</v>
      </c>
      <c r="E49" s="26"/>
      <c r="F49" s="29"/>
      <c r="G49" s="30"/>
      <c r="J49" s="17" t="s">
        <v>97</v>
      </c>
      <c r="K49" s="17" t="s">
        <v>100</v>
      </c>
      <c r="L49" s="16">
        <v>2</v>
      </c>
      <c r="M49" s="18" t="s">
        <v>17</v>
      </c>
      <c r="N49" s="17">
        <f>A49</f>
        <v>0</v>
      </c>
    </row>
    <row r="50" spans="1:14" ht="15">
      <c r="A50" s="25"/>
      <c r="B50" s="26"/>
      <c r="C50" s="27"/>
      <c r="D50" s="28"/>
      <c r="E50" s="26"/>
      <c r="F50" s="29"/>
      <c r="G50" s="30"/>
      <c r="J50" s="23"/>
      <c r="K50" s="23" t="s">
        <v>101</v>
      </c>
      <c r="L50" s="22">
        <v>2</v>
      </c>
      <c r="M50" s="24" t="s">
        <v>17</v>
      </c>
      <c r="N50" s="23"/>
    </row>
    <row r="51" spans="1:14" ht="15">
      <c r="A51" s="25" t="s">
        <v>21</v>
      </c>
      <c r="B51" s="26" t="s">
        <v>102</v>
      </c>
      <c r="C51" s="27" t="s">
        <v>103</v>
      </c>
      <c r="D51" s="28" t="s">
        <v>104</v>
      </c>
      <c r="E51" s="26"/>
      <c r="F51" s="29"/>
      <c r="G51" s="30"/>
      <c r="J51" s="17" t="s">
        <v>102</v>
      </c>
      <c r="K51" s="17" t="s">
        <v>100</v>
      </c>
      <c r="L51" s="16">
        <v>6</v>
      </c>
      <c r="M51" s="18" t="s">
        <v>17</v>
      </c>
      <c r="N51" s="17">
        <f>A51</f>
        <v>0</v>
      </c>
    </row>
    <row r="52" spans="1:14" ht="15">
      <c r="A52" s="25"/>
      <c r="B52" s="26"/>
      <c r="C52" s="27"/>
      <c r="D52" s="28"/>
      <c r="E52" s="26"/>
      <c r="F52" s="29"/>
      <c r="G52" s="30"/>
      <c r="J52" s="23"/>
      <c r="K52" s="23" t="s">
        <v>105</v>
      </c>
      <c r="L52" s="22">
        <v>6</v>
      </c>
      <c r="M52" s="24" t="s">
        <v>17</v>
      </c>
      <c r="N52" s="23"/>
    </row>
    <row r="53" spans="1:14" ht="15">
      <c r="A53" s="25" t="s">
        <v>89</v>
      </c>
      <c r="B53" s="26" t="s">
        <v>106</v>
      </c>
      <c r="C53" s="27" t="s">
        <v>107</v>
      </c>
      <c r="D53" s="28" t="s">
        <v>108</v>
      </c>
      <c r="E53" s="26"/>
      <c r="F53" s="29"/>
      <c r="G53" s="30"/>
      <c r="J53" s="17" t="s">
        <v>106</v>
      </c>
      <c r="K53" s="17" t="s">
        <v>109</v>
      </c>
      <c r="L53" s="16">
        <v>5</v>
      </c>
      <c r="M53" s="18" t="s">
        <v>17</v>
      </c>
      <c r="N53" s="17">
        <f>A53</f>
        <v>0</v>
      </c>
    </row>
    <row r="54" spans="1:14" ht="15">
      <c r="A54" s="25"/>
      <c r="B54" s="26"/>
      <c r="C54" s="27"/>
      <c r="D54" s="28"/>
      <c r="E54" s="26"/>
      <c r="F54" s="29"/>
      <c r="G54" s="30"/>
      <c r="J54" s="23"/>
      <c r="K54" s="23" t="s">
        <v>110</v>
      </c>
      <c r="L54" s="22">
        <v>5</v>
      </c>
      <c r="M54" s="24" t="s">
        <v>17</v>
      </c>
      <c r="N54" s="23"/>
    </row>
    <row r="55" spans="1:14" ht="15">
      <c r="A55" s="25" t="s">
        <v>111</v>
      </c>
      <c r="B55" s="26" t="s">
        <v>112</v>
      </c>
      <c r="C55" s="27" t="s">
        <v>113</v>
      </c>
      <c r="D55" s="28" t="s">
        <v>114</v>
      </c>
      <c r="E55" s="26"/>
      <c r="F55" s="29"/>
      <c r="G55" s="30"/>
      <c r="J55" s="17" t="s">
        <v>112</v>
      </c>
      <c r="K55" s="17" t="s">
        <v>115</v>
      </c>
      <c r="L55" s="16">
        <v>2</v>
      </c>
      <c r="M55" s="18" t="s">
        <v>17</v>
      </c>
      <c r="N55" s="17">
        <f>A55</f>
        <v>0</v>
      </c>
    </row>
    <row r="56" spans="1:14" ht="15">
      <c r="A56" s="25"/>
      <c r="B56" s="26"/>
      <c r="C56" s="27"/>
      <c r="D56" s="28"/>
      <c r="E56" s="26"/>
      <c r="F56" s="29"/>
      <c r="G56" s="30"/>
      <c r="J56" s="23"/>
      <c r="K56" s="23" t="s">
        <v>116</v>
      </c>
      <c r="L56" s="22">
        <v>2</v>
      </c>
      <c r="M56" s="24" t="s">
        <v>17</v>
      </c>
      <c r="N56" s="23"/>
    </row>
    <row r="57" spans="1:14" ht="15">
      <c r="A57" s="25" t="s">
        <v>45</v>
      </c>
      <c r="B57" s="26" t="s">
        <v>117</v>
      </c>
      <c r="C57" s="27" t="s">
        <v>98</v>
      </c>
      <c r="D57" s="28" t="s">
        <v>99</v>
      </c>
      <c r="E57" s="26"/>
      <c r="F57" s="29"/>
      <c r="G57" s="30"/>
      <c r="J57" s="17" t="s">
        <v>117</v>
      </c>
      <c r="K57" s="17" t="s">
        <v>100</v>
      </c>
      <c r="L57" s="16">
        <v>2</v>
      </c>
      <c r="M57" s="18" t="s">
        <v>17</v>
      </c>
      <c r="N57" s="17">
        <f>A57</f>
        <v>0</v>
      </c>
    </row>
    <row r="58" spans="1:14" ht="15">
      <c r="A58" s="25"/>
      <c r="B58" s="26"/>
      <c r="C58" s="27"/>
      <c r="D58" s="28"/>
      <c r="E58" s="26"/>
      <c r="F58" s="29"/>
      <c r="G58" s="30"/>
      <c r="J58" s="23"/>
      <c r="K58" s="23" t="s">
        <v>101</v>
      </c>
      <c r="L58" s="22">
        <v>2</v>
      </c>
      <c r="M58" s="24" t="s">
        <v>17</v>
      </c>
      <c r="N58" s="23"/>
    </row>
    <row r="59" spans="1:14" ht="15">
      <c r="A59" s="25" t="s">
        <v>118</v>
      </c>
      <c r="B59" s="26" t="s">
        <v>119</v>
      </c>
      <c r="C59" s="27" t="s">
        <v>120</v>
      </c>
      <c r="D59" s="28" t="s">
        <v>121</v>
      </c>
      <c r="E59" s="26"/>
      <c r="F59" s="29"/>
      <c r="G59" s="30"/>
      <c r="J59" s="17" t="s">
        <v>119</v>
      </c>
      <c r="K59" s="17" t="s">
        <v>122</v>
      </c>
      <c r="L59" s="16">
        <v>8</v>
      </c>
      <c r="M59" s="18" t="s">
        <v>17</v>
      </c>
      <c r="N59" s="17">
        <f>A59</f>
        <v>0</v>
      </c>
    </row>
    <row r="60" spans="1:14" ht="15">
      <c r="A60" s="25"/>
      <c r="B60" s="26"/>
      <c r="C60" s="27"/>
      <c r="D60" s="28"/>
      <c r="E60" s="26"/>
      <c r="F60" s="29"/>
      <c r="G60" s="30"/>
      <c r="J60" s="23"/>
      <c r="K60" s="23" t="s">
        <v>123</v>
      </c>
      <c r="L60" s="22">
        <v>8</v>
      </c>
      <c r="M60" s="24" t="s">
        <v>17</v>
      </c>
      <c r="N60" s="23"/>
    </row>
    <row r="61" spans="1:14" ht="15">
      <c r="A61" s="25" t="s">
        <v>111</v>
      </c>
      <c r="B61" s="26" t="s">
        <v>124</v>
      </c>
      <c r="C61" s="27" t="s">
        <v>125</v>
      </c>
      <c r="D61" s="28" t="s">
        <v>126</v>
      </c>
      <c r="E61" s="26"/>
      <c r="F61" s="29"/>
      <c r="G61" s="30"/>
      <c r="J61" s="17" t="s">
        <v>124</v>
      </c>
      <c r="K61" s="17" t="s">
        <v>109</v>
      </c>
      <c r="L61" s="16">
        <v>2</v>
      </c>
      <c r="M61" s="18" t="s">
        <v>17</v>
      </c>
      <c r="N61" s="17">
        <f>A61</f>
        <v>0</v>
      </c>
    </row>
    <row r="62" spans="1:14" ht="15">
      <c r="A62" s="25"/>
      <c r="B62" s="26"/>
      <c r="C62" s="27"/>
      <c r="D62" s="28"/>
      <c r="E62" s="26"/>
      <c r="F62" s="29"/>
      <c r="G62" s="30"/>
      <c r="J62" s="23"/>
      <c r="K62" s="23" t="s">
        <v>110</v>
      </c>
      <c r="L62" s="22">
        <v>2</v>
      </c>
      <c r="M62" s="24" t="s">
        <v>17</v>
      </c>
      <c r="N62" s="23"/>
    </row>
    <row r="63" spans="1:14" ht="15">
      <c r="A63" s="25" t="s">
        <v>111</v>
      </c>
      <c r="B63" s="26" t="s">
        <v>127</v>
      </c>
      <c r="C63" s="27"/>
      <c r="D63" s="28"/>
      <c r="E63" s="26" t="s">
        <v>128</v>
      </c>
      <c r="F63" s="29"/>
      <c r="G63" s="30"/>
      <c r="J63" s="31" t="s">
        <v>127</v>
      </c>
      <c r="K63" s="31" t="s">
        <v>128</v>
      </c>
      <c r="L63" s="31">
        <v>2</v>
      </c>
      <c r="M63" s="31" t="s">
        <v>17</v>
      </c>
      <c r="N63" s="31">
        <f aca="true" t="shared" si="1" ref="N63:N70">A63</f>
        <v>0</v>
      </c>
    </row>
    <row r="64" spans="1:14" ht="15">
      <c r="A64" s="25" t="s">
        <v>111</v>
      </c>
      <c r="B64" s="26" t="s">
        <v>129</v>
      </c>
      <c r="C64" s="27"/>
      <c r="D64" s="28"/>
      <c r="E64" s="26" t="s">
        <v>130</v>
      </c>
      <c r="F64" s="29"/>
      <c r="G64" s="30"/>
      <c r="J64" s="31" t="s">
        <v>129</v>
      </c>
      <c r="K64" s="31" t="s">
        <v>128</v>
      </c>
      <c r="L64" s="31">
        <v>2</v>
      </c>
      <c r="M64" s="31" t="s">
        <v>17</v>
      </c>
      <c r="N64" s="31">
        <f t="shared" si="1"/>
        <v>0</v>
      </c>
    </row>
    <row r="65" spans="1:14" ht="15">
      <c r="A65" s="25" t="s">
        <v>131</v>
      </c>
      <c r="B65" s="26" t="s">
        <v>132</v>
      </c>
      <c r="C65" s="27"/>
      <c r="D65" s="28"/>
      <c r="E65" s="26" t="s">
        <v>133</v>
      </c>
      <c r="F65" s="29"/>
      <c r="G65" s="30"/>
      <c r="J65" s="31" t="s">
        <v>132</v>
      </c>
      <c r="K65" s="31" t="s">
        <v>134</v>
      </c>
      <c r="L65" s="31">
        <v>2</v>
      </c>
      <c r="M65" s="31" t="s">
        <v>17</v>
      </c>
      <c r="N65" s="31">
        <f t="shared" si="1"/>
        <v>0</v>
      </c>
    </row>
    <row r="66" spans="1:14" ht="15">
      <c r="A66" s="25" t="s">
        <v>135</v>
      </c>
      <c r="B66" s="26" t="s">
        <v>136</v>
      </c>
      <c r="C66" s="27"/>
      <c r="D66" s="28"/>
      <c r="E66" s="26" t="s">
        <v>137</v>
      </c>
      <c r="F66" s="29"/>
      <c r="G66" s="30"/>
      <c r="J66" s="31" t="s">
        <v>136</v>
      </c>
      <c r="K66" s="31" t="s">
        <v>138</v>
      </c>
      <c r="L66" s="31">
        <v>2</v>
      </c>
      <c r="M66" s="31" t="s">
        <v>17</v>
      </c>
      <c r="N66" s="31">
        <f t="shared" si="1"/>
        <v>0</v>
      </c>
    </row>
    <row r="67" spans="1:14" ht="15">
      <c r="A67" s="25" t="s">
        <v>111</v>
      </c>
      <c r="B67" s="26" t="s">
        <v>139</v>
      </c>
      <c r="C67" s="27"/>
      <c r="D67" s="28"/>
      <c r="E67" s="26" t="s">
        <v>140</v>
      </c>
      <c r="F67" s="29"/>
      <c r="G67" s="30"/>
      <c r="J67" s="31" t="s">
        <v>139</v>
      </c>
      <c r="K67" s="31" t="s">
        <v>141</v>
      </c>
      <c r="L67" s="31">
        <v>2</v>
      </c>
      <c r="M67" s="31" t="s">
        <v>17</v>
      </c>
      <c r="N67" s="31">
        <f t="shared" si="1"/>
        <v>0</v>
      </c>
    </row>
    <row r="68" spans="1:14" ht="15">
      <c r="A68" s="25" t="s">
        <v>142</v>
      </c>
      <c r="B68" s="26" t="s">
        <v>143</v>
      </c>
      <c r="C68" s="27"/>
      <c r="D68" s="28"/>
      <c r="E68" s="26" t="s">
        <v>128</v>
      </c>
      <c r="F68" s="29"/>
      <c r="G68" s="30"/>
      <c r="J68" s="31" t="s">
        <v>143</v>
      </c>
      <c r="K68" s="31" t="s">
        <v>128</v>
      </c>
      <c r="L68" s="31">
        <v>5</v>
      </c>
      <c r="M68" s="31" t="s">
        <v>17</v>
      </c>
      <c r="N68" s="31">
        <f t="shared" si="1"/>
        <v>0</v>
      </c>
    </row>
    <row r="69" spans="1:14" ht="15">
      <c r="A69" s="25" t="s">
        <v>144</v>
      </c>
      <c r="B69" s="26" t="s">
        <v>145</v>
      </c>
      <c r="C69" s="27"/>
      <c r="D69" s="28"/>
      <c r="E69" s="26" t="s">
        <v>146</v>
      </c>
      <c r="F69" s="29"/>
      <c r="G69" s="30"/>
      <c r="J69" s="31" t="s">
        <v>145</v>
      </c>
      <c r="K69" s="31" t="s">
        <v>147</v>
      </c>
      <c r="L69" s="31">
        <v>4</v>
      </c>
      <c r="M69" s="31" t="s">
        <v>17</v>
      </c>
      <c r="N69" s="31">
        <f t="shared" si="1"/>
        <v>0</v>
      </c>
    </row>
    <row r="70" spans="1:14" ht="15">
      <c r="A70" s="25" t="s">
        <v>148</v>
      </c>
      <c r="B70" s="26" t="s">
        <v>149</v>
      </c>
      <c r="C70" s="27" t="s">
        <v>113</v>
      </c>
      <c r="D70" s="28" t="s">
        <v>150</v>
      </c>
      <c r="E70" s="26"/>
      <c r="F70" s="29"/>
      <c r="G70" s="30"/>
      <c r="J70" s="17" t="s">
        <v>149</v>
      </c>
      <c r="K70" s="17" t="s">
        <v>151</v>
      </c>
      <c r="L70" s="16">
        <v>7</v>
      </c>
      <c r="M70" s="18" t="s">
        <v>17</v>
      </c>
      <c r="N70" s="17">
        <f t="shared" si="1"/>
        <v>0</v>
      </c>
    </row>
    <row r="71" spans="1:14" ht="15">
      <c r="A71" s="25"/>
      <c r="B71" s="26"/>
      <c r="C71" s="27"/>
      <c r="D71" s="28"/>
      <c r="E71" s="26"/>
      <c r="F71" s="29"/>
      <c r="G71" s="30"/>
      <c r="J71" s="23"/>
      <c r="K71" s="23" t="s">
        <v>115</v>
      </c>
      <c r="L71" s="22">
        <v>7</v>
      </c>
      <c r="M71" s="24" t="s">
        <v>17</v>
      </c>
      <c r="N71" s="23"/>
    </row>
    <row r="72" spans="1:14" ht="15">
      <c r="A72" s="25" t="s">
        <v>152</v>
      </c>
      <c r="B72" s="26" t="s">
        <v>153</v>
      </c>
      <c r="C72" s="27"/>
      <c r="D72" s="28"/>
      <c r="E72" s="26" t="s">
        <v>154</v>
      </c>
      <c r="F72" s="29"/>
      <c r="G72" s="30"/>
      <c r="J72" s="31" t="s">
        <v>153</v>
      </c>
      <c r="K72" s="31" t="s">
        <v>155</v>
      </c>
      <c r="L72" s="31">
        <v>2</v>
      </c>
      <c r="M72" s="31" t="s">
        <v>17</v>
      </c>
      <c r="N72" s="31">
        <f aca="true" t="shared" si="2" ref="N72:N74">A72</f>
        <v>0</v>
      </c>
    </row>
    <row r="73" spans="1:14" ht="15">
      <c r="A73" s="25" t="s">
        <v>156</v>
      </c>
      <c r="B73" s="26" t="s">
        <v>157</v>
      </c>
      <c r="C73" s="27"/>
      <c r="D73" s="28"/>
      <c r="E73" s="26" t="s">
        <v>158</v>
      </c>
      <c r="F73" s="29"/>
      <c r="G73" s="30"/>
      <c r="J73" s="31" t="s">
        <v>157</v>
      </c>
      <c r="K73" s="31" t="s">
        <v>159</v>
      </c>
      <c r="L73" s="31">
        <v>2</v>
      </c>
      <c r="M73" s="31" t="s">
        <v>17</v>
      </c>
      <c r="N73" s="31">
        <f t="shared" si="2"/>
        <v>0</v>
      </c>
    </row>
    <row r="74" spans="1:14" ht="30">
      <c r="A74" s="25" t="s">
        <v>45</v>
      </c>
      <c r="B74" s="26" t="s">
        <v>160</v>
      </c>
      <c r="C74" s="27" t="s">
        <v>161</v>
      </c>
      <c r="D74" s="28" t="s">
        <v>162</v>
      </c>
      <c r="E74" s="26"/>
      <c r="F74" s="29"/>
      <c r="G74" s="30"/>
      <c r="J74" s="17" t="s">
        <v>160</v>
      </c>
      <c r="K74" s="17" t="s">
        <v>163</v>
      </c>
      <c r="L74" s="16">
        <v>2</v>
      </c>
      <c r="M74" s="18" t="s">
        <v>17</v>
      </c>
      <c r="N74" s="17">
        <f t="shared" si="2"/>
        <v>0</v>
      </c>
    </row>
    <row r="75" spans="1:14" ht="15">
      <c r="A75" s="25"/>
      <c r="B75" s="26"/>
      <c r="C75" s="27"/>
      <c r="D75" s="28"/>
      <c r="E75" s="26"/>
      <c r="F75" s="29"/>
      <c r="G75" s="30"/>
      <c r="J75" s="20"/>
      <c r="K75" s="20" t="s">
        <v>164</v>
      </c>
      <c r="L75" s="19">
        <v>2</v>
      </c>
      <c r="M75" s="21" t="s">
        <v>17</v>
      </c>
      <c r="N75" s="20"/>
    </row>
    <row r="76" spans="1:14" ht="15">
      <c r="A76" s="25"/>
      <c r="B76" s="26"/>
      <c r="C76" s="27"/>
      <c r="D76" s="28"/>
      <c r="E76" s="26"/>
      <c r="F76" s="29"/>
      <c r="G76" s="30"/>
      <c r="J76" s="20"/>
      <c r="K76" s="20" t="s">
        <v>165</v>
      </c>
      <c r="L76" s="19">
        <v>2</v>
      </c>
      <c r="M76" s="21" t="s">
        <v>17</v>
      </c>
      <c r="N76" s="20"/>
    </row>
    <row r="77" spans="1:14" ht="15">
      <c r="A77" s="25"/>
      <c r="B77" s="26"/>
      <c r="C77" s="27"/>
      <c r="D77" s="28"/>
      <c r="E77" s="26"/>
      <c r="F77" s="29"/>
      <c r="G77" s="30"/>
      <c r="J77" s="23"/>
      <c r="K77" s="23" t="s">
        <v>166</v>
      </c>
      <c r="L77" s="22">
        <v>2</v>
      </c>
      <c r="M77" s="24" t="s">
        <v>17</v>
      </c>
      <c r="N77" s="23"/>
    </row>
    <row r="78" spans="1:14" ht="30">
      <c r="A78" s="25" t="s">
        <v>45</v>
      </c>
      <c r="B78" s="26" t="s">
        <v>167</v>
      </c>
      <c r="C78" s="27" t="s">
        <v>161</v>
      </c>
      <c r="D78" s="28" t="s">
        <v>162</v>
      </c>
      <c r="E78" s="26"/>
      <c r="F78" s="29"/>
      <c r="G78" s="30"/>
      <c r="J78" s="17" t="s">
        <v>167</v>
      </c>
      <c r="K78" s="17" t="s">
        <v>163</v>
      </c>
      <c r="L78" s="16">
        <v>2</v>
      </c>
      <c r="M78" s="18" t="s">
        <v>17</v>
      </c>
      <c r="N78" s="17">
        <f>A78</f>
        <v>0</v>
      </c>
    </row>
    <row r="79" spans="1:14" ht="15">
      <c r="A79" s="25"/>
      <c r="B79" s="26"/>
      <c r="C79" s="27"/>
      <c r="D79" s="28"/>
      <c r="E79" s="26"/>
      <c r="F79" s="29"/>
      <c r="G79" s="30"/>
      <c r="J79" s="20"/>
      <c r="K79" s="20" t="s">
        <v>164</v>
      </c>
      <c r="L79" s="19">
        <v>2</v>
      </c>
      <c r="M79" s="21" t="s">
        <v>17</v>
      </c>
      <c r="N79" s="20"/>
    </row>
    <row r="80" spans="1:14" ht="15">
      <c r="A80" s="25"/>
      <c r="B80" s="26"/>
      <c r="C80" s="27"/>
      <c r="D80" s="28"/>
      <c r="E80" s="26"/>
      <c r="F80" s="29"/>
      <c r="G80" s="30"/>
      <c r="J80" s="20"/>
      <c r="K80" s="20" t="s">
        <v>165</v>
      </c>
      <c r="L80" s="19">
        <v>2</v>
      </c>
      <c r="M80" s="21" t="s">
        <v>17</v>
      </c>
      <c r="N80" s="20"/>
    </row>
    <row r="81" spans="1:14" ht="15">
      <c r="A81" s="25"/>
      <c r="B81" s="26"/>
      <c r="C81" s="27"/>
      <c r="D81" s="28"/>
      <c r="E81" s="26"/>
      <c r="F81" s="29"/>
      <c r="G81" s="30"/>
      <c r="J81" s="23"/>
      <c r="K81" s="23" t="s">
        <v>166</v>
      </c>
      <c r="L81" s="22">
        <v>2</v>
      </c>
      <c r="M81" s="24" t="s">
        <v>17</v>
      </c>
      <c r="N81" s="23"/>
    </row>
    <row r="82" spans="1:14" ht="15">
      <c r="A82" s="25" t="s">
        <v>111</v>
      </c>
      <c r="B82" s="26" t="s">
        <v>168</v>
      </c>
      <c r="C82" s="27"/>
      <c r="D82" s="28"/>
      <c r="E82" s="26" t="s">
        <v>169</v>
      </c>
      <c r="F82" s="29"/>
      <c r="G82" s="30"/>
      <c r="J82" s="31" t="s">
        <v>168</v>
      </c>
      <c r="K82" s="31" t="s">
        <v>170</v>
      </c>
      <c r="L82" s="31">
        <v>2</v>
      </c>
      <c r="M82" s="31" t="s">
        <v>17</v>
      </c>
      <c r="N82" s="31">
        <f aca="true" t="shared" si="3" ref="N82:N89">A82</f>
        <v>0</v>
      </c>
    </row>
    <row r="83" spans="1:14" ht="15">
      <c r="A83" s="25" t="s">
        <v>171</v>
      </c>
      <c r="B83" s="26" t="s">
        <v>172</v>
      </c>
      <c r="C83" s="27"/>
      <c r="D83" s="28"/>
      <c r="E83" s="26">
        <v>44992401</v>
      </c>
      <c r="F83" s="29"/>
      <c r="G83" s="30"/>
      <c r="J83" s="31" t="s">
        <v>172</v>
      </c>
      <c r="K83" s="31" t="s">
        <v>173</v>
      </c>
      <c r="L83" s="31">
        <v>1</v>
      </c>
      <c r="M83" s="31" t="s">
        <v>17</v>
      </c>
      <c r="N83" s="31">
        <f t="shared" si="3"/>
        <v>0</v>
      </c>
    </row>
    <row r="84" spans="1:14" ht="15">
      <c r="A84" s="25" t="s">
        <v>142</v>
      </c>
      <c r="B84" s="26" t="s">
        <v>174</v>
      </c>
      <c r="C84" s="27"/>
      <c r="D84" s="28"/>
      <c r="E84" s="26"/>
      <c r="F84" s="29" t="s">
        <v>175</v>
      </c>
      <c r="G84" s="30"/>
      <c r="J84" s="31" t="s">
        <v>174</v>
      </c>
      <c r="K84" s="31" t="s">
        <v>176</v>
      </c>
      <c r="L84" s="31">
        <v>5</v>
      </c>
      <c r="M84" s="31" t="s">
        <v>17</v>
      </c>
      <c r="N84" s="31">
        <f t="shared" si="3"/>
        <v>0</v>
      </c>
    </row>
    <row r="85" spans="1:14" ht="15">
      <c r="A85" s="25" t="s">
        <v>156</v>
      </c>
      <c r="B85" s="26" t="s">
        <v>177</v>
      </c>
      <c r="C85" s="27"/>
      <c r="D85" s="28"/>
      <c r="E85" s="26" t="s">
        <v>178</v>
      </c>
      <c r="F85" s="29"/>
      <c r="G85" s="30"/>
      <c r="J85" s="31" t="s">
        <v>177</v>
      </c>
      <c r="K85" s="31" t="s">
        <v>179</v>
      </c>
      <c r="L85" s="31">
        <v>3</v>
      </c>
      <c r="M85" s="31" t="s">
        <v>17</v>
      </c>
      <c r="N85" s="31">
        <f t="shared" si="3"/>
        <v>0</v>
      </c>
    </row>
    <row r="86" spans="1:14" ht="15">
      <c r="A86" s="25" t="s">
        <v>156</v>
      </c>
      <c r="B86" s="26" t="s">
        <v>180</v>
      </c>
      <c r="C86" s="27"/>
      <c r="D86" s="28"/>
      <c r="E86" s="26" t="s">
        <v>181</v>
      </c>
      <c r="F86" s="29"/>
      <c r="G86" s="30"/>
      <c r="J86" s="31" t="s">
        <v>180</v>
      </c>
      <c r="K86" s="31" t="s">
        <v>182</v>
      </c>
      <c r="L86" s="31">
        <v>3</v>
      </c>
      <c r="M86" s="31" t="s">
        <v>17</v>
      </c>
      <c r="N86" s="31">
        <f t="shared" si="3"/>
        <v>0</v>
      </c>
    </row>
    <row r="87" spans="1:14" ht="15">
      <c r="A87" s="25" t="s">
        <v>156</v>
      </c>
      <c r="B87" s="26" t="s">
        <v>183</v>
      </c>
      <c r="C87" s="27"/>
      <c r="D87" s="28"/>
      <c r="E87" s="26" t="s">
        <v>184</v>
      </c>
      <c r="F87" s="29"/>
      <c r="G87" s="30"/>
      <c r="J87" s="31" t="s">
        <v>183</v>
      </c>
      <c r="K87" s="31" t="s">
        <v>185</v>
      </c>
      <c r="L87" s="31">
        <v>3</v>
      </c>
      <c r="M87" s="31" t="s">
        <v>17</v>
      </c>
      <c r="N87" s="31">
        <f t="shared" si="3"/>
        <v>0</v>
      </c>
    </row>
    <row r="88" spans="1:14" ht="15">
      <c r="A88" s="32" t="s">
        <v>142</v>
      </c>
      <c r="B88" s="33" t="s">
        <v>186</v>
      </c>
      <c r="C88" s="34" t="s">
        <v>187</v>
      </c>
      <c r="D88" s="35"/>
      <c r="E88" s="33"/>
      <c r="F88" s="36"/>
      <c r="G88" s="37"/>
      <c r="J88" s="31" t="s">
        <v>186</v>
      </c>
      <c r="K88" s="31" t="s">
        <v>188</v>
      </c>
      <c r="L88" s="31">
        <v>5</v>
      </c>
      <c r="M88" s="31" t="s">
        <v>17</v>
      </c>
      <c r="N88" s="31">
        <f t="shared" si="3"/>
        <v>0</v>
      </c>
    </row>
    <row r="89" spans="1:14" ht="15">
      <c r="A89" s="32" t="s">
        <v>189</v>
      </c>
      <c r="B89" s="33" t="s">
        <v>190</v>
      </c>
      <c r="C89" s="34"/>
      <c r="D89" s="35"/>
      <c r="E89" s="33"/>
      <c r="F89" s="36"/>
      <c r="G89" s="37"/>
      <c r="J89" s="17" t="s">
        <v>190</v>
      </c>
      <c r="K89" s="38" t="s">
        <v>191</v>
      </c>
      <c r="L89" s="16">
        <v>3</v>
      </c>
      <c r="M89" s="18" t="s">
        <v>17</v>
      </c>
      <c r="N89" s="17">
        <f t="shared" si="3"/>
        <v>0</v>
      </c>
    </row>
    <row r="90" spans="1:14" ht="15">
      <c r="A90" s="32"/>
      <c r="B90" s="33"/>
      <c r="C90" s="34"/>
      <c r="D90" s="35"/>
      <c r="E90" s="33"/>
      <c r="F90" s="36"/>
      <c r="G90" s="37"/>
      <c r="J90" s="20"/>
      <c r="K90" s="39" t="s">
        <v>192</v>
      </c>
      <c r="L90" s="19">
        <v>3</v>
      </c>
      <c r="M90" s="21" t="s">
        <v>17</v>
      </c>
      <c r="N90" s="20"/>
    </row>
    <row r="91" spans="1:14" ht="15">
      <c r="A91" s="32"/>
      <c r="B91" s="33"/>
      <c r="C91" s="34"/>
      <c r="D91" s="35"/>
      <c r="E91" s="33"/>
      <c r="F91" s="36"/>
      <c r="G91" s="37"/>
      <c r="J91" s="20"/>
      <c r="K91" s="39" t="s">
        <v>193</v>
      </c>
      <c r="L91" s="19">
        <v>3</v>
      </c>
      <c r="M91" s="21" t="s">
        <v>17</v>
      </c>
      <c r="N91" s="20"/>
    </row>
    <row r="92" spans="1:14" ht="15">
      <c r="A92" s="32"/>
      <c r="B92" s="33"/>
      <c r="C92" s="34"/>
      <c r="D92" s="35"/>
      <c r="E92" s="33"/>
      <c r="F92" s="36"/>
      <c r="G92" s="37"/>
      <c r="J92" s="23"/>
      <c r="K92" s="40" t="s">
        <v>194</v>
      </c>
      <c r="L92" s="22">
        <v>3</v>
      </c>
      <c r="M92" s="24" t="s">
        <v>17</v>
      </c>
      <c r="N92" s="23"/>
    </row>
    <row r="93" spans="1:14" ht="15.75">
      <c r="A93" s="41" t="s">
        <v>144</v>
      </c>
      <c r="B93" s="42" t="s">
        <v>195</v>
      </c>
      <c r="C93" s="43" t="s">
        <v>196</v>
      </c>
      <c r="D93" s="44"/>
      <c r="E93" s="42" t="s">
        <v>197</v>
      </c>
      <c r="F93" s="45"/>
      <c r="G93" s="46"/>
      <c r="J93" s="31" t="s">
        <v>195</v>
      </c>
      <c r="K93" s="47" t="s">
        <v>198</v>
      </c>
      <c r="L93" s="31">
        <v>4</v>
      </c>
      <c r="M93" s="31" t="s">
        <v>17</v>
      </c>
      <c r="N93" s="31">
        <f>A93</f>
        <v>0</v>
      </c>
    </row>
  </sheetData>
  <sheetProtection selectLockedCells="1" selectUnlockedCells="1"/>
  <mergeCells count="1">
    <mergeCell ref="L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Plus</dc:creator>
  <cp:keywords/>
  <dc:description/>
  <cp:lastModifiedBy>Eliza Zawadzka</cp:lastModifiedBy>
  <dcterms:created xsi:type="dcterms:W3CDTF">2017-01-30T07:56:52Z</dcterms:created>
  <dcterms:modified xsi:type="dcterms:W3CDTF">2017-01-31T08:46:13Z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